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<sst xmlns="http://schemas.openxmlformats.org/spreadsheetml/2006/main" count="420" uniqueCount="48">
  <si>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</si>
  <si>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</si>
  <si>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</si>
  <si>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</si>
  <si>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</si>
  <si>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</si>
  <si>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</si>
  <si>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</si>
  <si>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</si>
  <si>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</si>
  <si>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</si>
  <si>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</si>
  <si>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</si>
  <si>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</si>
  <si>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</si>
  <si>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</si>
  <si>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</si>
  <si>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</si>
  <si>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</si>
  <si>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</si>
  <si>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</si>
  <si>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</si>
  <si>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</si>
  <si>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</si>
  <si>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</si>
  <si>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</si>
  <si>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</si>
  <si>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</si>
  <si>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</si>
  <si>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</si>
  <si>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</si>
  <si>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FEN-EDEBİYAT FAKÜLTESİ</t>
  </si>
  <si>
    <t>Yükseköğretim Kurumları Birinci Öğretim</t>
  </si>
  <si>
    <t>Özel Bütçeli İdareler</t>
  </si>
  <si>
    <t>PERSONEL GİDERLERİ</t>
  </si>
  <si>
    <t>MEMURLAR</t>
  </si>
  <si>
    <t>SÖZLEŞMELİ  PERSONEL</t>
  </si>
  <si>
    <t>GEÇİCİ SÜRELİ ÇALIŞANLAR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</si>
  <si>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</si>
  <si>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</si>
  <si>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</si>
  <si>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</si>
  <si>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</si>
  <si>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</si>
  <si>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</si>
  <si>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</si>
  <si>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Yükseköğretim Kurumları Uzaktan Eğitim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</si>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</sst>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0"/>
  <sheetViews>
    <sheetView tabSelected="1" zoomScale="60" zoomScaleNormal="60" zoomScalePageLayoutView="0" workbookViewId="0" topLeftCell="A17">
      <selection activeCell="M39" sqref="M39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2022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2022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2022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2022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54999500</v>
      </c>
      <c r="C26" s="9">
        <v>8238500</v>
      </c>
      <c r="D26" s="21">
        <v>14.979227083882583</v>
      </c>
      <c r="E26" s="10">
        <v>4426300</v>
      </c>
      <c r="F26" s="21">
        <v>8.047891344466768</v>
      </c>
      <c r="G26" s="10">
        <v>4422700</v>
      </c>
      <c r="H26" s="24">
        <v>8.04134583041664</v>
      </c>
      <c r="I26" s="11">
        <v>17087500</v>
      </c>
      <c r="J26" s="25">
        <v>31.06846425876599</v>
      </c>
      <c r="K26" s="9">
        <v>5324000</v>
      </c>
      <c r="L26" s="21">
        <v>9.680088000800009</v>
      </c>
      <c r="M26" s="10">
        <v>5324000</v>
      </c>
      <c r="N26" s="21">
        <v>9.680088000800009</v>
      </c>
      <c r="O26" s="10">
        <v>5313000</v>
      </c>
      <c r="P26" s="24">
        <v>9.660087818980173</v>
      </c>
      <c r="Q26" s="11">
        <v>15961000</v>
      </c>
      <c r="R26" s="25">
        <v>29.02026382058019</v>
      </c>
      <c r="S26" s="12">
        <v>33048500</v>
      </c>
      <c r="T26" s="25">
        <v>60.088728079346176</v>
      </c>
      <c r="U26" s="9">
        <v>6038000</v>
      </c>
      <c r="V26" s="21">
        <v>10.978281620742008</v>
      </c>
      <c r="W26" s="10">
        <v>6039000</v>
      </c>
      <c r="X26" s="21">
        <v>10.980099819089265</v>
      </c>
      <c r="Y26" s="10">
        <v>6039000</v>
      </c>
      <c r="Z26" s="24">
        <v>10.980099819089265</v>
      </c>
      <c r="AA26" s="11">
        <v>18116000</v>
      </c>
      <c r="AB26" s="25">
        <v>32.93848125892054</v>
      </c>
      <c r="AC26" s="9">
        <v>1284000</v>
      </c>
      <c r="AD26" s="21">
        <v>2.33456667787889</v>
      </c>
      <c r="AE26" s="10">
        <v>1283000</v>
      </c>
      <c r="AF26" s="21">
        <v>2.3327484795316322</v>
      </c>
      <c r="AG26" s="10">
        <v>1268000</v>
      </c>
      <c r="AH26" s="24">
        <v>2.3054755043227666</v>
      </c>
      <c r="AI26" s="11">
        <v>3835000</v>
      </c>
      <c r="AJ26" s="25">
        <v>6.972790661733288</v>
      </c>
      <c r="AK26" s="12">
        <v>54999500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54999500</v>
      </c>
      <c r="C27" s="9">
        <v>8238500</v>
      </c>
      <c r="D27" s="21">
        <v>14.979227083882583</v>
      </c>
      <c r="E27" s="10">
        <v>4426300</v>
      </c>
      <c r="F27" s="21">
        <v>8.047891344466768</v>
      </c>
      <c r="G27" s="10">
        <v>4422700</v>
      </c>
      <c r="H27" s="24">
        <v>8.04134583041664</v>
      </c>
      <c r="I27" s="11">
        <v>17087500</v>
      </c>
      <c r="J27" s="25">
        <v>31.06846425876599</v>
      </c>
      <c r="K27" s="9">
        <v>5324000</v>
      </c>
      <c r="L27" s="21">
        <v>9.680088000800009</v>
      </c>
      <c r="M27" s="10">
        <v>5324000</v>
      </c>
      <c r="N27" s="21">
        <v>9.680088000800009</v>
      </c>
      <c r="O27" s="10">
        <v>5313000</v>
      </c>
      <c r="P27" s="24">
        <v>9.660087818980173</v>
      </c>
      <c r="Q27" s="11">
        <v>15961000</v>
      </c>
      <c r="R27" s="25">
        <v>29.02026382058019</v>
      </c>
      <c r="S27" s="12">
        <v>33048500</v>
      </c>
      <c r="T27" s="25">
        <v>60.088728079346176</v>
      </c>
      <c r="U27" s="9">
        <v>6038000</v>
      </c>
      <c r="V27" s="21">
        <v>10.978281620742008</v>
      </c>
      <c r="W27" s="10">
        <v>6039000</v>
      </c>
      <c r="X27" s="21">
        <v>10.980099819089265</v>
      </c>
      <c r="Y27" s="10">
        <v>6039000</v>
      </c>
      <c r="Z27" s="24">
        <v>10.980099819089265</v>
      </c>
      <c r="AA27" s="11">
        <v>18116000</v>
      </c>
      <c r="AB27" s="25">
        <v>32.93848125892054</v>
      </c>
      <c r="AC27" s="9">
        <v>1284000</v>
      </c>
      <c r="AD27" s="21">
        <v>2.33456667787889</v>
      </c>
      <c r="AE27" s="10">
        <v>1283000</v>
      </c>
      <c r="AF27" s="21">
        <v>2.3327484795316322</v>
      </c>
      <c r="AG27" s="10">
        <v>1268000</v>
      </c>
      <c r="AH27" s="24">
        <v>2.3054755043227666</v>
      </c>
      <c r="AI27" s="11">
        <v>3835000</v>
      </c>
      <c r="AJ27" s="25">
        <v>6.972790661733288</v>
      </c>
      <c r="AK27" s="12">
        <v>54999500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54935000</v>
      </c>
      <c r="C28" s="9">
        <v>8228700</v>
      </c>
      <c r="D28" s="21">
        <v>14.9789751524529</v>
      </c>
      <c r="E28" s="10">
        <v>4421300</v>
      </c>
      <c r="F28" s="21">
        <v>8.04823882770547</v>
      </c>
      <c r="G28" s="10">
        <v>4417000</v>
      </c>
      <c r="H28" s="24">
        <v>8.040411395285338</v>
      </c>
      <c r="I28" s="11">
        <v>17067000</v>
      </c>
      <c r="J28" s="25">
        <v>31.067625375443708</v>
      </c>
      <c r="K28" s="9">
        <v>5317000</v>
      </c>
      <c r="L28" s="21">
        <v>9.67871120415036</v>
      </c>
      <c r="M28" s="10">
        <v>5317000</v>
      </c>
      <c r="N28" s="21">
        <v>9.67871120415036</v>
      </c>
      <c r="O28" s="10">
        <v>5306000</v>
      </c>
      <c r="P28" s="24">
        <v>9.658687539819786</v>
      </c>
      <c r="Q28" s="11">
        <v>15940000</v>
      </c>
      <c r="R28" s="25">
        <v>29.016109948120505</v>
      </c>
      <c r="S28" s="12">
        <v>33007000</v>
      </c>
      <c r="T28" s="25">
        <v>60.08373532356421</v>
      </c>
      <c r="U28" s="9">
        <v>6031000</v>
      </c>
      <c r="V28" s="21">
        <v>10.978429052516612</v>
      </c>
      <c r="W28" s="10">
        <v>6032000</v>
      </c>
      <c r="X28" s="21">
        <v>10.980249385637572</v>
      </c>
      <c r="Y28" s="10">
        <v>6032000</v>
      </c>
      <c r="Z28" s="24">
        <v>10.980249385637572</v>
      </c>
      <c r="AA28" s="11">
        <v>18095000</v>
      </c>
      <c r="AB28" s="25">
        <v>32.93892782379175</v>
      </c>
      <c r="AC28" s="9">
        <v>1283000</v>
      </c>
      <c r="AD28" s="21">
        <v>2.3354873941931373</v>
      </c>
      <c r="AE28" s="10">
        <v>1282000</v>
      </c>
      <c r="AF28" s="21">
        <v>2.3336670610721764</v>
      </c>
      <c r="AG28" s="10">
        <v>1268000</v>
      </c>
      <c r="AH28" s="24">
        <v>2.30818239737872</v>
      </c>
      <c r="AI28" s="11">
        <v>3833000</v>
      </c>
      <c r="AJ28" s="25">
        <v>6.977336852644034</v>
      </c>
      <c r="AK28" s="12">
        <v>54935000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54935000</v>
      </c>
      <c r="C29" s="9">
        <v>8228700</v>
      </c>
      <c r="D29" s="21">
        <v>14.9789751524529</v>
      </c>
      <c r="E29" s="10">
        <v>4421300</v>
      </c>
      <c r="F29" s="21">
        <v>8.04823882770547</v>
      </c>
      <c r="G29" s="10">
        <v>4417000</v>
      </c>
      <c r="H29" s="24">
        <v>8.040411395285338</v>
      </c>
      <c r="I29" s="11">
        <v>17067000</v>
      </c>
      <c r="J29" s="25">
        <v>31.067625375443708</v>
      </c>
      <c r="K29" s="9">
        <v>5317000</v>
      </c>
      <c r="L29" s="21">
        <v>9.67871120415036</v>
      </c>
      <c r="M29" s="10">
        <v>5317000</v>
      </c>
      <c r="N29" s="21">
        <v>9.67871120415036</v>
      </c>
      <c r="O29" s="10">
        <v>5306000</v>
      </c>
      <c r="P29" s="24">
        <v>9.658687539819786</v>
      </c>
      <c r="Q29" s="11">
        <v>15940000</v>
      </c>
      <c r="R29" s="25">
        <v>29.016109948120505</v>
      </c>
      <c r="S29" s="12">
        <v>33007000</v>
      </c>
      <c r="T29" s="25">
        <v>60.08373532356421</v>
      </c>
      <c r="U29" s="9">
        <v>6031000</v>
      </c>
      <c r="V29" s="21">
        <v>10.978429052516612</v>
      </c>
      <c r="W29" s="10">
        <v>6032000</v>
      </c>
      <c r="X29" s="21">
        <v>10.980249385637572</v>
      </c>
      <c r="Y29" s="10">
        <v>6032000</v>
      </c>
      <c r="Z29" s="24">
        <v>10.980249385637572</v>
      </c>
      <c r="AA29" s="11">
        <v>18095000</v>
      </c>
      <c r="AB29" s="25">
        <v>32.93892782379175</v>
      </c>
      <c r="AC29" s="9">
        <v>1283000</v>
      </c>
      <c r="AD29" s="21">
        <v>2.3354873941931373</v>
      </c>
      <c r="AE29" s="10">
        <v>1282000</v>
      </c>
      <c r="AF29" s="21">
        <v>2.3336670610721764</v>
      </c>
      <c r="AG29" s="10">
        <v>1268000</v>
      </c>
      <c r="AH29" s="24">
        <v>2.30818239737872</v>
      </c>
      <c r="AI29" s="11">
        <v>3833000</v>
      </c>
      <c r="AJ29" s="25">
        <v>6.977336852644034</v>
      </c>
      <c r="AK29" s="12">
        <v>54935000</v>
      </c>
      <c r="AL29" s="25">
        <v>100</v>
      </c>
    </row>
    <row r="30" spans="1:236" ht="30" customHeight="1">
      <c r="A30" s="76" t="s">
        <v>33</v>
      </c>
      <c r="B30" s="8">
        <v>54935000</v>
      </c>
      <c r="C30" s="9">
        <v>8228700</v>
      </c>
      <c r="D30" s="21">
        <v>14.9789751524529</v>
      </c>
      <c r="E30" s="10">
        <v>4421300</v>
      </c>
      <c r="F30" s="21">
        <v>8.04823882770547</v>
      </c>
      <c r="G30" s="10">
        <v>4417000</v>
      </c>
      <c r="H30" s="24">
        <v>8.040411395285338</v>
      </c>
      <c r="I30" s="11">
        <v>17067000</v>
      </c>
      <c r="J30" s="25">
        <v>31.067625375443708</v>
      </c>
      <c r="K30" s="9">
        <v>5317000</v>
      </c>
      <c r="L30" s="21">
        <v>9.67871120415036</v>
      </c>
      <c r="M30" s="10">
        <v>5317000</v>
      </c>
      <c r="N30" s="21">
        <v>9.67871120415036</v>
      </c>
      <c r="O30" s="10">
        <v>5306000</v>
      </c>
      <c r="P30" s="24">
        <v>9.658687539819786</v>
      </c>
      <c r="Q30" s="11">
        <v>15940000</v>
      </c>
      <c r="R30" s="25">
        <v>29.016109948120505</v>
      </c>
      <c r="S30" s="12">
        <v>33007000</v>
      </c>
      <c r="T30" s="25">
        <v>60.08373532356421</v>
      </c>
      <c r="U30" s="9">
        <v>6031000</v>
      </c>
      <c r="V30" s="21">
        <v>10.978429052516612</v>
      </c>
      <c r="W30" s="10">
        <v>6032000</v>
      </c>
      <c r="X30" s="21">
        <v>10.980249385637572</v>
      </c>
      <c r="Y30" s="10">
        <v>6032000</v>
      </c>
      <c r="Z30" s="24">
        <v>10.980249385637572</v>
      </c>
      <c r="AA30" s="11">
        <v>18095000</v>
      </c>
      <c r="AB30" s="25">
        <v>32.93892782379175</v>
      </c>
      <c r="AC30" s="9">
        <v>1283000</v>
      </c>
      <c r="AD30" s="21">
        <v>2.3354873941931373</v>
      </c>
      <c r="AE30" s="10">
        <v>1282000</v>
      </c>
      <c r="AF30" s="21">
        <v>2.3336670610721764</v>
      </c>
      <c r="AG30" s="10">
        <v>1268000</v>
      </c>
      <c r="AH30" s="24">
        <v>2.30818239737872</v>
      </c>
      <c r="AI30" s="11">
        <v>3833000</v>
      </c>
      <c r="AJ30" s="25">
        <v>6.977336852644034</v>
      </c>
      <c r="AK30" s="12">
        <v>54935000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46144000</v>
      </c>
      <c r="C31" s="9">
        <v>6922000</v>
      </c>
      <c r="D31" s="21">
        <v>15.000866851595006</v>
      </c>
      <c r="E31" s="10">
        <v>3694000</v>
      </c>
      <c r="F31" s="21">
        <v>8.005374479889044</v>
      </c>
      <c r="G31" s="10">
        <v>3692000</v>
      </c>
      <c r="H31" s="24">
        <v>8.001040221914009</v>
      </c>
      <c r="I31" s="11">
        <v>14308000</v>
      </c>
      <c r="J31" s="25">
        <v>31.00728155339806</v>
      </c>
      <c r="K31" s="9">
        <v>4462000</v>
      </c>
      <c r="L31" s="21">
        <v>9.669729542302358</v>
      </c>
      <c r="M31" s="10">
        <v>4462000</v>
      </c>
      <c r="N31" s="21">
        <v>9.669729542302358</v>
      </c>
      <c r="O31" s="10">
        <v>4461000</v>
      </c>
      <c r="P31" s="24">
        <v>9.66756241331484</v>
      </c>
      <c r="Q31" s="11">
        <v>13385000</v>
      </c>
      <c r="R31" s="25">
        <v>29.007021497919556</v>
      </c>
      <c r="S31" s="12">
        <v>27693000</v>
      </c>
      <c r="T31" s="25">
        <v>60.01430305131762</v>
      </c>
      <c r="U31" s="9">
        <v>5075000</v>
      </c>
      <c r="V31" s="21">
        <v>10.998179611650485</v>
      </c>
      <c r="W31" s="10">
        <v>5075000</v>
      </c>
      <c r="X31" s="21">
        <v>10.998179611650485</v>
      </c>
      <c r="Y31" s="10">
        <v>5076000</v>
      </c>
      <c r="Z31" s="24">
        <v>11.000346740638003</v>
      </c>
      <c r="AA31" s="11">
        <v>15226000</v>
      </c>
      <c r="AB31" s="25">
        <v>32.99670596393897</v>
      </c>
      <c r="AC31" s="9">
        <v>1076000</v>
      </c>
      <c r="AD31" s="21">
        <v>2.3318307905686546</v>
      </c>
      <c r="AE31" s="10">
        <v>1076000</v>
      </c>
      <c r="AF31" s="21">
        <v>2.3318307905686546</v>
      </c>
      <c r="AG31" s="10">
        <v>1073000</v>
      </c>
      <c r="AH31" s="24">
        <v>2.3253294036061027</v>
      </c>
      <c r="AI31" s="11">
        <v>3225000</v>
      </c>
      <c r="AJ31" s="25">
        <v>6.988990984743412</v>
      </c>
      <c r="AK31" s="12">
        <v>46144000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45867000</v>
      </c>
      <c r="C32" s="59">
        <v>6880450</v>
      </c>
      <c r="D32" s="60">
        <v>15.000872086685415</v>
      </c>
      <c r="E32" s="61">
        <v>3670550</v>
      </c>
      <c r="F32" s="60">
        <v>8.002594457889115</v>
      </c>
      <c r="G32" s="61">
        <v>3669000</v>
      </c>
      <c r="H32" s="62">
        <v>7.9992151219831245</v>
      </c>
      <c r="I32" s="63">
        <v>14220000</v>
      </c>
      <c r="J32" s="64">
        <v>31.002681666557656</v>
      </c>
      <c r="K32" s="59">
        <v>4435000</v>
      </c>
      <c r="L32" s="60">
        <v>9.669261124555781</v>
      </c>
      <c r="M32" s="61">
        <v>4435000</v>
      </c>
      <c r="N32" s="60">
        <v>9.669261124555781</v>
      </c>
      <c r="O32" s="61">
        <v>4434000</v>
      </c>
      <c r="P32" s="62">
        <v>9.667080907842239</v>
      </c>
      <c r="Q32" s="63">
        <v>13304000</v>
      </c>
      <c r="R32" s="64">
        <v>29.005603156953804</v>
      </c>
      <c r="S32" s="65">
        <v>27524000</v>
      </c>
      <c r="T32" s="64">
        <v>60.00828482351146</v>
      </c>
      <c r="U32" s="59">
        <v>5045000</v>
      </c>
      <c r="V32" s="60">
        <v>10.999193319815989</v>
      </c>
      <c r="W32" s="61">
        <v>5045000</v>
      </c>
      <c r="X32" s="60">
        <v>10.999193319815989</v>
      </c>
      <c r="Y32" s="61">
        <v>5045000</v>
      </c>
      <c r="Z32" s="62">
        <v>10.999193319815989</v>
      </c>
      <c r="AA32" s="63">
        <v>15135000</v>
      </c>
      <c r="AB32" s="64">
        <v>32.99757995944797</v>
      </c>
      <c r="AC32" s="59">
        <v>1070000</v>
      </c>
      <c r="AD32" s="60">
        <v>2.3328318834892188</v>
      </c>
      <c r="AE32" s="61">
        <v>1070000</v>
      </c>
      <c r="AF32" s="60">
        <v>2.3328318834892188</v>
      </c>
      <c r="AG32" s="61">
        <v>1068000</v>
      </c>
      <c r="AH32" s="62">
        <v>2.3284714500621364</v>
      </c>
      <c r="AI32" s="63">
        <v>3208000</v>
      </c>
      <c r="AJ32" s="64">
        <v>6.994135217040574</v>
      </c>
      <c r="AK32" s="65">
        <v>45867000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81" t="s">
        <v>36</v>
      </c>
      <c r="B33" s="58">
        <v>247000</v>
      </c>
      <c r="C33" s="59">
        <v>37050</v>
      </c>
      <c r="D33" s="60">
        <v>15</v>
      </c>
      <c r="E33" s="61">
        <v>19950</v>
      </c>
      <c r="F33" s="60">
        <v>8.076923076923077</v>
      </c>
      <c r="G33" s="61">
        <v>20000</v>
      </c>
      <c r="H33" s="62">
        <v>8.097165991902834</v>
      </c>
      <c r="I33" s="63">
        <v>77000</v>
      </c>
      <c r="J33" s="64">
        <v>31.17408906882591</v>
      </c>
      <c r="K33" s="59">
        <v>24000</v>
      </c>
      <c r="L33" s="60">
        <v>9.7165991902834</v>
      </c>
      <c r="M33" s="61">
        <v>24000</v>
      </c>
      <c r="N33" s="60">
        <v>9.7165991902834</v>
      </c>
      <c r="O33" s="61">
        <v>24000</v>
      </c>
      <c r="P33" s="62">
        <v>9.7165991902834</v>
      </c>
      <c r="Q33" s="63">
        <v>72000</v>
      </c>
      <c r="R33" s="64">
        <v>29.1497975708502</v>
      </c>
      <c r="S33" s="65">
        <v>149000</v>
      </c>
      <c r="T33" s="64">
        <v>60.32388663967612</v>
      </c>
      <c r="U33" s="59">
        <v>27000</v>
      </c>
      <c r="V33" s="60">
        <v>10.931174089068826</v>
      </c>
      <c r="W33" s="61">
        <v>27000</v>
      </c>
      <c r="X33" s="60">
        <v>10.931174089068826</v>
      </c>
      <c r="Y33" s="61">
        <v>27000</v>
      </c>
      <c r="Z33" s="62">
        <v>10.931174089068826</v>
      </c>
      <c r="AA33" s="63">
        <v>81000</v>
      </c>
      <c r="AB33" s="64">
        <v>32.79352226720648</v>
      </c>
      <c r="AC33" s="59">
        <v>6000</v>
      </c>
      <c r="AD33" s="60">
        <v>2.42914979757085</v>
      </c>
      <c r="AE33" s="61">
        <v>6000</v>
      </c>
      <c r="AF33" s="60">
        <v>2.42914979757085</v>
      </c>
      <c r="AG33" s="61">
        <v>5000</v>
      </c>
      <c r="AH33" s="62">
        <v>2.0242914979757085</v>
      </c>
      <c r="AI33" s="63">
        <v>17000</v>
      </c>
      <c r="AJ33" s="64">
        <v>6.882591093117409</v>
      </c>
      <c r="AK33" s="65">
        <v>247000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37</v>
      </c>
      <c r="B34" s="58">
        <v>30000</v>
      </c>
      <c r="C34" s="59">
        <v>4500</v>
      </c>
      <c r="D34" s="60">
        <v>15</v>
      </c>
      <c r="E34" s="61">
        <v>3500</v>
      </c>
      <c r="F34" s="60">
        <v>11.666666666666666</v>
      </c>
      <c r="G34" s="61">
        <v>3000</v>
      </c>
      <c r="H34" s="62">
        <v>10</v>
      </c>
      <c r="I34" s="63">
        <v>11000</v>
      </c>
      <c r="J34" s="64">
        <v>36.666666666666664</v>
      </c>
      <c r="K34" s="59">
        <v>3000</v>
      </c>
      <c r="L34" s="60">
        <v>10</v>
      </c>
      <c r="M34" s="61">
        <v>3000</v>
      </c>
      <c r="N34" s="60">
        <v>10</v>
      </c>
      <c r="O34" s="61">
        <v>3000</v>
      </c>
      <c r="P34" s="62">
        <v>10</v>
      </c>
      <c r="Q34" s="63">
        <v>9000</v>
      </c>
      <c r="R34" s="64">
        <v>30</v>
      </c>
      <c r="S34" s="65">
        <v>20000</v>
      </c>
      <c r="T34" s="64">
        <v>66.66666666666666</v>
      </c>
      <c r="U34" s="59">
        <v>3000</v>
      </c>
      <c r="V34" s="60">
        <v>10</v>
      </c>
      <c r="W34" s="61">
        <v>3000</v>
      </c>
      <c r="X34" s="60">
        <v>10</v>
      </c>
      <c r="Y34" s="61">
        <v>4000</v>
      </c>
      <c r="Z34" s="62">
        <v>13.333333333333334</v>
      </c>
      <c r="AA34" s="63">
        <v>10000</v>
      </c>
      <c r="AB34" s="64">
        <v>33.33333333333333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30000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38</v>
      </c>
      <c r="B35" s="8">
        <v>8550000</v>
      </c>
      <c r="C35" s="9">
        <v>1282500</v>
      </c>
      <c r="D35" s="21">
        <v>15</v>
      </c>
      <c r="E35" s="10">
        <v>686500</v>
      </c>
      <c r="F35" s="21">
        <v>8.02923976608187</v>
      </c>
      <c r="G35" s="10">
        <v>685000</v>
      </c>
      <c r="H35" s="24">
        <v>8.011695906432749</v>
      </c>
      <c r="I35" s="11">
        <v>2654000</v>
      </c>
      <c r="J35" s="25">
        <v>31.040935672514617</v>
      </c>
      <c r="K35" s="9">
        <v>828000</v>
      </c>
      <c r="L35" s="21">
        <v>9.68421052631579</v>
      </c>
      <c r="M35" s="10">
        <v>828000</v>
      </c>
      <c r="N35" s="21">
        <v>9.68421052631579</v>
      </c>
      <c r="O35" s="10">
        <v>828000</v>
      </c>
      <c r="P35" s="24">
        <v>9.68421052631579</v>
      </c>
      <c r="Q35" s="11">
        <v>2484000</v>
      </c>
      <c r="R35" s="25">
        <v>29.05263157894737</v>
      </c>
      <c r="S35" s="12">
        <v>5138000</v>
      </c>
      <c r="T35" s="25">
        <v>60.09356725146199</v>
      </c>
      <c r="U35" s="9">
        <v>941000</v>
      </c>
      <c r="V35" s="21">
        <v>11.005847953216374</v>
      </c>
      <c r="W35" s="10">
        <v>941000</v>
      </c>
      <c r="X35" s="21">
        <v>11.005847953216374</v>
      </c>
      <c r="Y35" s="10">
        <v>941000</v>
      </c>
      <c r="Z35" s="24">
        <v>11.005847953216374</v>
      </c>
      <c r="AA35" s="11">
        <v>2823000</v>
      </c>
      <c r="AB35" s="25">
        <v>33.01754385964912</v>
      </c>
      <c r="AC35" s="9">
        <v>200000</v>
      </c>
      <c r="AD35" s="21">
        <v>2.3391812865497075</v>
      </c>
      <c r="AE35" s="10">
        <v>199000</v>
      </c>
      <c r="AF35" s="21">
        <v>2.327485380116959</v>
      </c>
      <c r="AG35" s="10">
        <v>190000</v>
      </c>
      <c r="AH35" s="24">
        <v>2.2222222222222223</v>
      </c>
      <c r="AI35" s="11">
        <v>589000</v>
      </c>
      <c r="AJ35" s="25">
        <v>6.888888888888889</v>
      </c>
      <c r="AK35" s="12">
        <v>8550000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35</v>
      </c>
      <c r="B36" s="58">
        <v>8459000</v>
      </c>
      <c r="C36" s="59">
        <v>1268850</v>
      </c>
      <c r="D36" s="60">
        <v>15</v>
      </c>
      <c r="E36" s="61">
        <v>677150</v>
      </c>
      <c r="F36" s="60">
        <v>8.005083343184774</v>
      </c>
      <c r="G36" s="61">
        <v>677000</v>
      </c>
      <c r="H36" s="62">
        <v>8.003310083934272</v>
      </c>
      <c r="I36" s="63">
        <v>2623000</v>
      </c>
      <c r="J36" s="64">
        <v>31.008393427119046</v>
      </c>
      <c r="K36" s="59">
        <v>819000</v>
      </c>
      <c r="L36" s="60">
        <v>9.681995507743233</v>
      </c>
      <c r="M36" s="61">
        <v>819000</v>
      </c>
      <c r="N36" s="60">
        <v>9.681995507743233</v>
      </c>
      <c r="O36" s="61">
        <v>819000</v>
      </c>
      <c r="P36" s="62">
        <v>9.681995507743233</v>
      </c>
      <c r="Q36" s="63">
        <v>2457000</v>
      </c>
      <c r="R36" s="64">
        <v>29.045986523229693</v>
      </c>
      <c r="S36" s="65">
        <v>5080000</v>
      </c>
      <c r="T36" s="64">
        <v>60.054379950348746</v>
      </c>
      <c r="U36" s="59">
        <v>931000</v>
      </c>
      <c r="V36" s="60">
        <v>11.00602908145171</v>
      </c>
      <c r="W36" s="61">
        <v>931000</v>
      </c>
      <c r="X36" s="60">
        <v>11.00602908145171</v>
      </c>
      <c r="Y36" s="61">
        <v>931000</v>
      </c>
      <c r="Z36" s="62">
        <v>11.00602908145171</v>
      </c>
      <c r="AA36" s="63">
        <v>2793000</v>
      </c>
      <c r="AB36" s="64">
        <v>33.01808724435513</v>
      </c>
      <c r="AC36" s="59">
        <v>198000</v>
      </c>
      <c r="AD36" s="60">
        <v>2.340702210663199</v>
      </c>
      <c r="AE36" s="61">
        <v>198000</v>
      </c>
      <c r="AF36" s="60">
        <v>2.340702210663199</v>
      </c>
      <c r="AG36" s="61">
        <v>190000</v>
      </c>
      <c r="AH36" s="62">
        <v>2.246128383969736</v>
      </c>
      <c r="AI36" s="63">
        <v>586000</v>
      </c>
      <c r="AJ36" s="64">
        <v>6.927532805296134</v>
      </c>
      <c r="AK36" s="65">
        <v>8459000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70000</v>
      </c>
      <c r="C37" s="59">
        <v>10500</v>
      </c>
      <c r="D37" s="60">
        <v>15</v>
      </c>
      <c r="E37" s="61">
        <v>6500</v>
      </c>
      <c r="F37" s="60">
        <v>9.285714285714286</v>
      </c>
      <c r="G37" s="61">
        <v>6000</v>
      </c>
      <c r="H37" s="62">
        <v>8.571428571428571</v>
      </c>
      <c r="I37" s="63">
        <v>23000</v>
      </c>
      <c r="J37" s="64">
        <v>32.857142857142854</v>
      </c>
      <c r="K37" s="59">
        <v>7000</v>
      </c>
      <c r="L37" s="60">
        <v>10</v>
      </c>
      <c r="M37" s="61">
        <v>7000</v>
      </c>
      <c r="N37" s="60">
        <v>10</v>
      </c>
      <c r="O37" s="61">
        <v>7000</v>
      </c>
      <c r="P37" s="62">
        <v>10</v>
      </c>
      <c r="Q37" s="63">
        <v>21000</v>
      </c>
      <c r="R37" s="64">
        <v>30</v>
      </c>
      <c r="S37" s="65">
        <v>44000</v>
      </c>
      <c r="T37" s="64">
        <v>62.857142857142854</v>
      </c>
      <c r="U37" s="59">
        <v>8000</v>
      </c>
      <c r="V37" s="60">
        <v>11.428571428571429</v>
      </c>
      <c r="W37" s="61">
        <v>8000</v>
      </c>
      <c r="X37" s="60">
        <v>11.428571428571429</v>
      </c>
      <c r="Y37" s="61">
        <v>8000</v>
      </c>
      <c r="Z37" s="62">
        <v>11.428571428571429</v>
      </c>
      <c r="AA37" s="63">
        <v>24000</v>
      </c>
      <c r="AB37" s="64">
        <v>34.285714285714285</v>
      </c>
      <c r="AC37" s="59">
        <v>1000</v>
      </c>
      <c r="AD37" s="60">
        <v>1.4285714285714286</v>
      </c>
      <c r="AE37" s="61">
        <v>1000</v>
      </c>
      <c r="AF37" s="60">
        <v>1.4285714285714286</v>
      </c>
      <c r="AG37" s="61">
        <v>0</v>
      </c>
      <c r="AH37" s="62">
        <v>0</v>
      </c>
      <c r="AI37" s="63">
        <v>2000</v>
      </c>
      <c r="AJ37" s="64">
        <v>2.857142857142857</v>
      </c>
      <c r="AK37" s="65">
        <v>70000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37</v>
      </c>
      <c r="B38" s="58">
        <v>21000</v>
      </c>
      <c r="C38" s="59">
        <v>3150</v>
      </c>
      <c r="D38" s="60">
        <v>15</v>
      </c>
      <c r="E38" s="61">
        <v>2850</v>
      </c>
      <c r="F38" s="60">
        <v>13.571428571428571</v>
      </c>
      <c r="G38" s="61">
        <v>2000</v>
      </c>
      <c r="H38" s="62">
        <v>9.523809523809524</v>
      </c>
      <c r="I38" s="63">
        <v>8000</v>
      </c>
      <c r="J38" s="64">
        <v>38.095238095238095</v>
      </c>
      <c r="K38" s="59">
        <v>2000</v>
      </c>
      <c r="L38" s="60">
        <v>9.523809523809524</v>
      </c>
      <c r="M38" s="61">
        <v>2000</v>
      </c>
      <c r="N38" s="60">
        <v>9.523809523809524</v>
      </c>
      <c r="O38" s="61">
        <v>2000</v>
      </c>
      <c r="P38" s="62">
        <v>9.523809523809524</v>
      </c>
      <c r="Q38" s="63">
        <v>6000</v>
      </c>
      <c r="R38" s="64">
        <v>28.57142857142857</v>
      </c>
      <c r="S38" s="65">
        <v>14000</v>
      </c>
      <c r="T38" s="64">
        <v>66.66666666666666</v>
      </c>
      <c r="U38" s="59">
        <v>2000</v>
      </c>
      <c r="V38" s="60">
        <v>9.523809523809524</v>
      </c>
      <c r="W38" s="61">
        <v>2000</v>
      </c>
      <c r="X38" s="60">
        <v>9.523809523809524</v>
      </c>
      <c r="Y38" s="61">
        <v>2000</v>
      </c>
      <c r="Z38" s="62">
        <v>9.523809523809524</v>
      </c>
      <c r="AA38" s="63">
        <v>6000</v>
      </c>
      <c r="AB38" s="64">
        <v>28.57142857142857</v>
      </c>
      <c r="AC38" s="59">
        <v>1000</v>
      </c>
      <c r="AD38" s="60">
        <v>4.761904761904762</v>
      </c>
      <c r="AE38" s="61">
        <v>0</v>
      </c>
      <c r="AF38" s="60">
        <v>0</v>
      </c>
      <c r="AG38" s="61">
        <v>0</v>
      </c>
      <c r="AH38" s="62">
        <v>0</v>
      </c>
      <c r="AI38" s="63">
        <v>1000</v>
      </c>
      <c r="AJ38" s="64">
        <v>4.761904761904762</v>
      </c>
      <c r="AK38" s="65">
        <v>21000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40</v>
      </c>
      <c r="B39" s="8">
        <v>241000</v>
      </c>
      <c r="C39" s="9">
        <v>24200</v>
      </c>
      <c r="D39" s="21">
        <v>10.04149377593361</v>
      </c>
      <c r="E39" s="10">
        <v>40800</v>
      </c>
      <c r="F39" s="21">
        <v>16.929460580912863</v>
      </c>
      <c r="G39" s="10">
        <v>40000</v>
      </c>
      <c r="H39" s="24">
        <v>16.59751037344398</v>
      </c>
      <c r="I39" s="11">
        <v>105000</v>
      </c>
      <c r="J39" s="25">
        <v>43.56846473029046</v>
      </c>
      <c r="K39" s="9">
        <v>27000</v>
      </c>
      <c r="L39" s="21">
        <v>11.20331950207469</v>
      </c>
      <c r="M39" s="10">
        <v>27000</v>
      </c>
      <c r="N39" s="21">
        <v>11.20331950207469</v>
      </c>
      <c r="O39" s="10">
        <v>17000</v>
      </c>
      <c r="P39" s="24">
        <v>7.053941908713693</v>
      </c>
      <c r="Q39" s="11">
        <v>71000</v>
      </c>
      <c r="R39" s="25">
        <v>29.460580912863072</v>
      </c>
      <c r="S39" s="12">
        <v>176000</v>
      </c>
      <c r="T39" s="25">
        <v>73.02904564315352</v>
      </c>
      <c r="U39" s="9">
        <v>15000</v>
      </c>
      <c r="V39" s="21">
        <v>6.224066390041494</v>
      </c>
      <c r="W39" s="10">
        <v>16000</v>
      </c>
      <c r="X39" s="21">
        <v>6.639004149377594</v>
      </c>
      <c r="Y39" s="10">
        <v>15000</v>
      </c>
      <c r="Z39" s="24">
        <v>6.224066390041494</v>
      </c>
      <c r="AA39" s="11">
        <v>46000</v>
      </c>
      <c r="AB39" s="25">
        <v>19.08713692946058</v>
      </c>
      <c r="AC39" s="9">
        <v>7000</v>
      </c>
      <c r="AD39" s="21">
        <v>2.904564315352697</v>
      </c>
      <c r="AE39" s="10">
        <v>7000</v>
      </c>
      <c r="AF39" s="21">
        <v>2.904564315352697</v>
      </c>
      <c r="AG39" s="10">
        <v>5000</v>
      </c>
      <c r="AH39" s="24">
        <v>2.0746887966804977</v>
      </c>
      <c r="AI39" s="11">
        <v>19000</v>
      </c>
      <c r="AJ39" s="25">
        <v>7.883817427385892</v>
      </c>
      <c r="AK39" s="12">
        <v>241000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81" t="s">
        <v>41</v>
      </c>
      <c r="B40" s="58">
        <v>91000</v>
      </c>
      <c r="C40" s="59">
        <v>9200</v>
      </c>
      <c r="D40" s="60">
        <v>10.10989010989011</v>
      </c>
      <c r="E40" s="61">
        <v>23800</v>
      </c>
      <c r="F40" s="60">
        <v>26.153846153846157</v>
      </c>
      <c r="G40" s="61">
        <v>23000</v>
      </c>
      <c r="H40" s="62">
        <v>25.274725274725274</v>
      </c>
      <c r="I40" s="63">
        <v>56000</v>
      </c>
      <c r="J40" s="64">
        <v>61.53846153846154</v>
      </c>
      <c r="K40" s="59">
        <v>13000</v>
      </c>
      <c r="L40" s="60">
        <v>14.285714285714285</v>
      </c>
      <c r="M40" s="61">
        <v>13000</v>
      </c>
      <c r="N40" s="60">
        <v>14.285714285714285</v>
      </c>
      <c r="O40" s="61">
        <v>3000</v>
      </c>
      <c r="P40" s="62">
        <v>3.296703296703297</v>
      </c>
      <c r="Q40" s="63">
        <v>29000</v>
      </c>
      <c r="R40" s="64">
        <v>31.868131868131865</v>
      </c>
      <c r="S40" s="65">
        <v>85000</v>
      </c>
      <c r="T40" s="64">
        <v>93.4065934065934</v>
      </c>
      <c r="U40" s="59">
        <v>2000</v>
      </c>
      <c r="V40" s="60">
        <v>2.197802197802198</v>
      </c>
      <c r="W40" s="61">
        <v>2000</v>
      </c>
      <c r="X40" s="60">
        <v>2.197802197802198</v>
      </c>
      <c r="Y40" s="61">
        <v>2000</v>
      </c>
      <c r="Z40" s="62">
        <v>2.197802197802198</v>
      </c>
      <c r="AA40" s="63">
        <v>6000</v>
      </c>
      <c r="AB40" s="64">
        <v>6.593406593406594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91000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81" t="s">
        <v>42</v>
      </c>
      <c r="B41" s="58">
        <v>145000</v>
      </c>
      <c r="C41" s="59">
        <v>14500</v>
      </c>
      <c r="D41" s="60">
        <v>10</v>
      </c>
      <c r="E41" s="61">
        <v>12500</v>
      </c>
      <c r="F41" s="60">
        <v>8.620689655172415</v>
      </c>
      <c r="G41" s="61">
        <v>17000</v>
      </c>
      <c r="H41" s="62">
        <v>11.724137931034482</v>
      </c>
      <c r="I41" s="63">
        <v>44000</v>
      </c>
      <c r="J41" s="64">
        <v>30.344827586206897</v>
      </c>
      <c r="K41" s="59">
        <v>14000</v>
      </c>
      <c r="L41" s="60">
        <v>9.655172413793103</v>
      </c>
      <c r="M41" s="61">
        <v>14000</v>
      </c>
      <c r="N41" s="60">
        <v>9.655172413793103</v>
      </c>
      <c r="O41" s="61">
        <v>14000</v>
      </c>
      <c r="P41" s="62">
        <v>9.655172413793103</v>
      </c>
      <c r="Q41" s="63">
        <v>42000</v>
      </c>
      <c r="R41" s="64">
        <v>28.965517241379313</v>
      </c>
      <c r="S41" s="65">
        <v>86000</v>
      </c>
      <c r="T41" s="64">
        <v>59.310344827586206</v>
      </c>
      <c r="U41" s="59">
        <v>13000</v>
      </c>
      <c r="V41" s="60">
        <v>8.96551724137931</v>
      </c>
      <c r="W41" s="61">
        <v>14000</v>
      </c>
      <c r="X41" s="60">
        <v>9.655172413793103</v>
      </c>
      <c r="Y41" s="61">
        <v>13000</v>
      </c>
      <c r="Z41" s="62">
        <v>8.96551724137931</v>
      </c>
      <c r="AA41" s="63">
        <v>40000</v>
      </c>
      <c r="AB41" s="64">
        <v>27.586206896551722</v>
      </c>
      <c r="AC41" s="59">
        <v>7000</v>
      </c>
      <c r="AD41" s="60">
        <v>4.827586206896552</v>
      </c>
      <c r="AE41" s="61">
        <v>7000</v>
      </c>
      <c r="AF41" s="60">
        <v>4.827586206896552</v>
      </c>
      <c r="AG41" s="61">
        <v>5000</v>
      </c>
      <c r="AH41" s="62">
        <v>3.4482758620689653</v>
      </c>
      <c r="AI41" s="63">
        <v>19000</v>
      </c>
      <c r="AJ41" s="64">
        <v>13.10344827586207</v>
      </c>
      <c r="AK41" s="65">
        <v>145000</v>
      </c>
      <c r="AL41" s="64">
        <v>100</v>
      </c>
    </row>
    <row r="42" spans="1:236" ht="30" customHeight="1">
      <c r="A42" s="81" t="s">
        <v>43</v>
      </c>
      <c r="B42" s="58">
        <v>5000</v>
      </c>
      <c r="C42" s="59">
        <v>500</v>
      </c>
      <c r="D42" s="60">
        <v>10</v>
      </c>
      <c r="E42" s="61">
        <v>4500</v>
      </c>
      <c r="F42" s="60">
        <v>90</v>
      </c>
      <c r="G42" s="61">
        <v>0</v>
      </c>
      <c r="H42" s="62">
        <v>0</v>
      </c>
      <c r="I42" s="63">
        <v>5000</v>
      </c>
      <c r="J42" s="64">
        <v>100</v>
      </c>
      <c r="K42" s="59">
        <v>0</v>
      </c>
      <c r="L42" s="60">
        <v>0</v>
      </c>
      <c r="M42" s="61">
        <v>0</v>
      </c>
      <c r="N42" s="60">
        <v>0</v>
      </c>
      <c r="O42" s="61">
        <v>0</v>
      </c>
      <c r="P42" s="62">
        <v>0</v>
      </c>
      <c r="Q42" s="63">
        <v>0</v>
      </c>
      <c r="R42" s="64">
        <v>0</v>
      </c>
      <c r="S42" s="65">
        <v>5000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5000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4" t="s">
        <v>44</v>
      </c>
      <c r="B43" s="8">
        <v>38500</v>
      </c>
      <c r="C43" s="9">
        <v>5800</v>
      </c>
      <c r="D43" s="21">
        <v>15.064935064935064</v>
      </c>
      <c r="E43" s="10">
        <v>3000</v>
      </c>
      <c r="F43" s="21">
        <v>7.792207792207792</v>
      </c>
      <c r="G43" s="10">
        <v>3700</v>
      </c>
      <c r="H43" s="24">
        <v>9.61038961038961</v>
      </c>
      <c r="I43" s="11">
        <v>12500</v>
      </c>
      <c r="J43" s="25">
        <v>32.467532467532465</v>
      </c>
      <c r="K43" s="9">
        <v>4000</v>
      </c>
      <c r="L43" s="21">
        <v>10.38961038961039</v>
      </c>
      <c r="M43" s="10">
        <v>4000</v>
      </c>
      <c r="N43" s="21">
        <v>10.38961038961039</v>
      </c>
      <c r="O43" s="10">
        <v>4000</v>
      </c>
      <c r="P43" s="24">
        <v>10.38961038961039</v>
      </c>
      <c r="Q43" s="11">
        <v>12000</v>
      </c>
      <c r="R43" s="25">
        <v>31.16883116883117</v>
      </c>
      <c r="S43" s="12">
        <v>24500</v>
      </c>
      <c r="T43" s="25">
        <v>63.63636363636363</v>
      </c>
      <c r="U43" s="9">
        <v>4000</v>
      </c>
      <c r="V43" s="21">
        <v>10.38961038961039</v>
      </c>
      <c r="W43" s="10">
        <v>4000</v>
      </c>
      <c r="X43" s="21">
        <v>10.38961038961039</v>
      </c>
      <c r="Y43" s="10">
        <v>4000</v>
      </c>
      <c r="Z43" s="24">
        <v>10.38961038961039</v>
      </c>
      <c r="AA43" s="11">
        <v>12000</v>
      </c>
      <c r="AB43" s="25">
        <v>31.16883116883117</v>
      </c>
      <c r="AC43" s="9">
        <v>1000</v>
      </c>
      <c r="AD43" s="21">
        <v>2.5974025974025974</v>
      </c>
      <c r="AE43" s="10">
        <v>1000</v>
      </c>
      <c r="AF43" s="21">
        <v>2.5974025974025974</v>
      </c>
      <c r="AG43" s="10">
        <v>0</v>
      </c>
      <c r="AH43" s="24">
        <v>0</v>
      </c>
      <c r="AI43" s="11">
        <v>2000</v>
      </c>
      <c r="AJ43" s="25">
        <v>5.194805194805195</v>
      </c>
      <c r="AK43" s="12">
        <v>38500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5" t="s">
        <v>44</v>
      </c>
      <c r="B44" s="8">
        <v>38500</v>
      </c>
      <c r="C44" s="9">
        <v>5800</v>
      </c>
      <c r="D44" s="21">
        <v>15.064935064935064</v>
      </c>
      <c r="E44" s="10">
        <v>3000</v>
      </c>
      <c r="F44" s="21">
        <v>7.792207792207792</v>
      </c>
      <c r="G44" s="10">
        <v>3700</v>
      </c>
      <c r="H44" s="24">
        <v>9.61038961038961</v>
      </c>
      <c r="I44" s="11">
        <v>12500</v>
      </c>
      <c r="J44" s="25">
        <v>32.467532467532465</v>
      </c>
      <c r="K44" s="9">
        <v>4000</v>
      </c>
      <c r="L44" s="21">
        <v>10.38961038961039</v>
      </c>
      <c r="M44" s="10">
        <v>4000</v>
      </c>
      <c r="N44" s="21">
        <v>10.38961038961039</v>
      </c>
      <c r="O44" s="10">
        <v>4000</v>
      </c>
      <c r="P44" s="24">
        <v>10.38961038961039</v>
      </c>
      <c r="Q44" s="11">
        <v>12000</v>
      </c>
      <c r="R44" s="25">
        <v>31.16883116883117</v>
      </c>
      <c r="S44" s="12">
        <v>24500</v>
      </c>
      <c r="T44" s="25">
        <v>63.63636363636363</v>
      </c>
      <c r="U44" s="9">
        <v>4000</v>
      </c>
      <c r="V44" s="21">
        <v>10.38961038961039</v>
      </c>
      <c r="W44" s="10">
        <v>4000</v>
      </c>
      <c r="X44" s="21">
        <v>10.38961038961039</v>
      </c>
      <c r="Y44" s="10">
        <v>4000</v>
      </c>
      <c r="Z44" s="24">
        <v>10.38961038961039</v>
      </c>
      <c r="AA44" s="11">
        <v>12000</v>
      </c>
      <c r="AB44" s="25">
        <v>31.16883116883117</v>
      </c>
      <c r="AC44" s="9">
        <v>1000</v>
      </c>
      <c r="AD44" s="21">
        <v>2.5974025974025974</v>
      </c>
      <c r="AE44" s="10">
        <v>1000</v>
      </c>
      <c r="AF44" s="21">
        <v>2.5974025974025974</v>
      </c>
      <c r="AG44" s="10">
        <v>0</v>
      </c>
      <c r="AH44" s="24">
        <v>0</v>
      </c>
      <c r="AI44" s="11">
        <v>2000</v>
      </c>
      <c r="AJ44" s="25">
        <v>5.194805194805195</v>
      </c>
      <c r="AK44" s="12">
        <v>38500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6" t="s">
        <v>45</v>
      </c>
      <c r="B45" s="8">
        <v>38500</v>
      </c>
      <c r="C45" s="9">
        <v>5800</v>
      </c>
      <c r="D45" s="21">
        <v>15.064935064935064</v>
      </c>
      <c r="E45" s="10">
        <v>3000</v>
      </c>
      <c r="F45" s="21">
        <v>7.792207792207792</v>
      </c>
      <c r="G45" s="10">
        <v>3700</v>
      </c>
      <c r="H45" s="24">
        <v>9.61038961038961</v>
      </c>
      <c r="I45" s="11">
        <v>12500</v>
      </c>
      <c r="J45" s="25">
        <v>32.467532467532465</v>
      </c>
      <c r="K45" s="9">
        <v>4000</v>
      </c>
      <c r="L45" s="21">
        <v>10.38961038961039</v>
      </c>
      <c r="M45" s="10">
        <v>4000</v>
      </c>
      <c r="N45" s="21">
        <v>10.38961038961039</v>
      </c>
      <c r="O45" s="10">
        <v>4000</v>
      </c>
      <c r="P45" s="24">
        <v>10.38961038961039</v>
      </c>
      <c r="Q45" s="11">
        <v>12000</v>
      </c>
      <c r="R45" s="25">
        <v>31.16883116883117</v>
      </c>
      <c r="S45" s="12">
        <v>24500</v>
      </c>
      <c r="T45" s="25">
        <v>63.63636363636363</v>
      </c>
      <c r="U45" s="9">
        <v>4000</v>
      </c>
      <c r="V45" s="21">
        <v>10.38961038961039</v>
      </c>
      <c r="W45" s="10">
        <v>4000</v>
      </c>
      <c r="X45" s="21">
        <v>10.38961038961039</v>
      </c>
      <c r="Y45" s="10">
        <v>4000</v>
      </c>
      <c r="Z45" s="24">
        <v>10.38961038961039</v>
      </c>
      <c r="AA45" s="11">
        <v>12000</v>
      </c>
      <c r="AB45" s="25">
        <v>31.16883116883117</v>
      </c>
      <c r="AC45" s="9">
        <v>1000</v>
      </c>
      <c r="AD45" s="21">
        <v>2.5974025974025974</v>
      </c>
      <c r="AE45" s="10">
        <v>1000</v>
      </c>
      <c r="AF45" s="21">
        <v>2.5974025974025974</v>
      </c>
      <c r="AG45" s="10">
        <v>0</v>
      </c>
      <c r="AH45" s="24">
        <v>0</v>
      </c>
      <c r="AI45" s="11">
        <v>2000</v>
      </c>
      <c r="AJ45" s="25">
        <v>5.194805194805195</v>
      </c>
      <c r="AK45" s="12">
        <v>38500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7" t="s">
        <v>34</v>
      </c>
      <c r="B46" s="8">
        <v>38000</v>
      </c>
      <c r="C46" s="9">
        <v>5700</v>
      </c>
      <c r="D46" s="21">
        <v>15</v>
      </c>
      <c r="E46" s="10">
        <v>2600</v>
      </c>
      <c r="F46" s="21">
        <v>6.842105263157896</v>
      </c>
      <c r="G46" s="10">
        <v>3700</v>
      </c>
      <c r="H46" s="24">
        <v>9.736842105263158</v>
      </c>
      <c r="I46" s="11">
        <v>12000</v>
      </c>
      <c r="J46" s="25">
        <v>31.57894736842105</v>
      </c>
      <c r="K46" s="9">
        <v>4000</v>
      </c>
      <c r="L46" s="21">
        <v>10.526315789473683</v>
      </c>
      <c r="M46" s="10">
        <v>4000</v>
      </c>
      <c r="N46" s="21">
        <v>10.526315789473683</v>
      </c>
      <c r="O46" s="10">
        <v>4000</v>
      </c>
      <c r="P46" s="24">
        <v>10.526315789473683</v>
      </c>
      <c r="Q46" s="11">
        <v>12000</v>
      </c>
      <c r="R46" s="25">
        <v>31.57894736842105</v>
      </c>
      <c r="S46" s="12">
        <v>24000</v>
      </c>
      <c r="T46" s="25">
        <v>63.1578947368421</v>
      </c>
      <c r="U46" s="9">
        <v>4000</v>
      </c>
      <c r="V46" s="21">
        <v>10.526315789473683</v>
      </c>
      <c r="W46" s="10">
        <v>4000</v>
      </c>
      <c r="X46" s="21">
        <v>10.526315789473683</v>
      </c>
      <c r="Y46" s="10">
        <v>4000</v>
      </c>
      <c r="Z46" s="24">
        <v>10.526315789473683</v>
      </c>
      <c r="AA46" s="11">
        <v>12000</v>
      </c>
      <c r="AB46" s="25">
        <v>31.57894736842105</v>
      </c>
      <c r="AC46" s="9">
        <v>1000</v>
      </c>
      <c r="AD46" s="21">
        <v>2.631578947368421</v>
      </c>
      <c r="AE46" s="10">
        <v>1000</v>
      </c>
      <c r="AF46" s="21">
        <v>2.631578947368421</v>
      </c>
      <c r="AG46" s="10">
        <v>0</v>
      </c>
      <c r="AH46" s="24">
        <v>0</v>
      </c>
      <c r="AI46" s="11">
        <v>2000</v>
      </c>
      <c r="AJ46" s="25">
        <v>5.263157894736842</v>
      </c>
      <c r="AK46" s="12">
        <v>38000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81" t="s">
        <v>35</v>
      </c>
      <c r="B47" s="58">
        <v>37000</v>
      </c>
      <c r="C47" s="59">
        <v>5550</v>
      </c>
      <c r="D47" s="60">
        <v>15</v>
      </c>
      <c r="E47" s="61">
        <v>2450</v>
      </c>
      <c r="F47" s="60">
        <v>6.621621621621622</v>
      </c>
      <c r="G47" s="61">
        <v>3000</v>
      </c>
      <c r="H47" s="62">
        <v>8.108108108108109</v>
      </c>
      <c r="I47" s="63">
        <v>11000</v>
      </c>
      <c r="J47" s="64">
        <v>29.72972972972973</v>
      </c>
      <c r="K47" s="59">
        <v>4000</v>
      </c>
      <c r="L47" s="60">
        <v>10.81081081081081</v>
      </c>
      <c r="M47" s="61">
        <v>4000</v>
      </c>
      <c r="N47" s="60">
        <v>10.81081081081081</v>
      </c>
      <c r="O47" s="61">
        <v>4000</v>
      </c>
      <c r="P47" s="62">
        <v>10.81081081081081</v>
      </c>
      <c r="Q47" s="63">
        <v>12000</v>
      </c>
      <c r="R47" s="64">
        <v>32.432432432432435</v>
      </c>
      <c r="S47" s="65">
        <v>23000</v>
      </c>
      <c r="T47" s="64">
        <v>62.16216216216216</v>
      </c>
      <c r="U47" s="59">
        <v>4000</v>
      </c>
      <c r="V47" s="60">
        <v>10.81081081081081</v>
      </c>
      <c r="W47" s="61">
        <v>4000</v>
      </c>
      <c r="X47" s="60">
        <v>10.81081081081081</v>
      </c>
      <c r="Y47" s="61">
        <v>4000</v>
      </c>
      <c r="Z47" s="62">
        <v>10.81081081081081</v>
      </c>
      <c r="AA47" s="63">
        <v>12000</v>
      </c>
      <c r="AB47" s="64">
        <v>32.432432432432435</v>
      </c>
      <c r="AC47" s="59">
        <v>1000</v>
      </c>
      <c r="AD47" s="60">
        <v>2.7027027027027026</v>
      </c>
      <c r="AE47" s="61">
        <v>1000</v>
      </c>
      <c r="AF47" s="60">
        <v>2.7027027027027026</v>
      </c>
      <c r="AG47" s="61">
        <v>0</v>
      </c>
      <c r="AH47" s="62">
        <v>0</v>
      </c>
      <c r="AI47" s="63">
        <v>2000</v>
      </c>
      <c r="AJ47" s="64">
        <v>5.405405405405405</v>
      </c>
      <c r="AK47" s="65">
        <v>37000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81" t="s">
        <v>37</v>
      </c>
      <c r="B48" s="58">
        <v>1000</v>
      </c>
      <c r="C48" s="59">
        <v>150</v>
      </c>
      <c r="D48" s="60">
        <v>15</v>
      </c>
      <c r="E48" s="61">
        <v>150</v>
      </c>
      <c r="F48" s="60">
        <v>15</v>
      </c>
      <c r="G48" s="61">
        <v>700</v>
      </c>
      <c r="H48" s="62">
        <v>70</v>
      </c>
      <c r="I48" s="63">
        <v>1000</v>
      </c>
      <c r="J48" s="64">
        <v>100</v>
      </c>
      <c r="K48" s="59">
        <v>0</v>
      </c>
      <c r="L48" s="60">
        <v>0</v>
      </c>
      <c r="M48" s="61">
        <v>0</v>
      </c>
      <c r="N48" s="60">
        <v>0</v>
      </c>
      <c r="O48" s="61">
        <v>0</v>
      </c>
      <c r="P48" s="62">
        <v>0</v>
      </c>
      <c r="Q48" s="63">
        <v>0</v>
      </c>
      <c r="R48" s="64">
        <v>0</v>
      </c>
      <c r="S48" s="65">
        <v>1000</v>
      </c>
      <c r="T48" s="64">
        <v>100</v>
      </c>
      <c r="U48" s="59">
        <v>0</v>
      </c>
      <c r="V48" s="60">
        <v>0</v>
      </c>
      <c r="W48" s="61">
        <v>0</v>
      </c>
      <c r="X48" s="60">
        <v>0</v>
      </c>
      <c r="Y48" s="61">
        <v>0</v>
      </c>
      <c r="Z48" s="62">
        <v>0</v>
      </c>
      <c r="AA48" s="63">
        <v>0</v>
      </c>
      <c r="AB48" s="64">
        <v>0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1000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7" t="s">
        <v>38</v>
      </c>
      <c r="B49" s="8">
        <v>500</v>
      </c>
      <c r="C49" s="9">
        <v>100</v>
      </c>
      <c r="D49" s="21">
        <v>20</v>
      </c>
      <c r="E49" s="10">
        <v>400</v>
      </c>
      <c r="F49" s="21">
        <v>80</v>
      </c>
      <c r="G49" s="10">
        <v>0</v>
      </c>
      <c r="H49" s="24">
        <v>0</v>
      </c>
      <c r="I49" s="11">
        <v>500</v>
      </c>
      <c r="J49" s="25">
        <v>100</v>
      </c>
      <c r="K49" s="9">
        <v>0</v>
      </c>
      <c r="L49" s="21">
        <v>0</v>
      </c>
      <c r="M49" s="10">
        <v>0</v>
      </c>
      <c r="N49" s="21">
        <v>0</v>
      </c>
      <c r="O49" s="10">
        <v>0</v>
      </c>
      <c r="P49" s="24">
        <v>0</v>
      </c>
      <c r="Q49" s="11">
        <v>0</v>
      </c>
      <c r="R49" s="25">
        <v>0</v>
      </c>
      <c r="S49" s="12">
        <v>500</v>
      </c>
      <c r="T49" s="25">
        <v>100</v>
      </c>
      <c r="U49" s="9">
        <v>0</v>
      </c>
      <c r="V49" s="21">
        <v>0</v>
      </c>
      <c r="W49" s="10">
        <v>0</v>
      </c>
      <c r="X49" s="21">
        <v>0</v>
      </c>
      <c r="Y49" s="10">
        <v>0</v>
      </c>
      <c r="Z49" s="24">
        <v>0</v>
      </c>
      <c r="AA49" s="11">
        <v>0</v>
      </c>
      <c r="AB49" s="25">
        <v>0</v>
      </c>
      <c r="AC49" s="9">
        <v>0</v>
      </c>
      <c r="AD49" s="21">
        <v>0</v>
      </c>
      <c r="AE49" s="10">
        <v>0</v>
      </c>
      <c r="AF49" s="21">
        <v>0</v>
      </c>
      <c r="AG49" s="10">
        <v>0</v>
      </c>
      <c r="AH49" s="24">
        <v>0</v>
      </c>
      <c r="AI49" s="11">
        <v>0</v>
      </c>
      <c r="AJ49" s="25">
        <v>0</v>
      </c>
      <c r="AK49" s="12">
        <v>500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81" t="s">
        <v>37</v>
      </c>
      <c r="B50" s="58">
        <v>500</v>
      </c>
      <c r="C50" s="59">
        <v>100</v>
      </c>
      <c r="D50" s="60">
        <v>20</v>
      </c>
      <c r="E50" s="61">
        <v>400</v>
      </c>
      <c r="F50" s="60">
        <v>80</v>
      </c>
      <c r="G50" s="61">
        <v>0</v>
      </c>
      <c r="H50" s="62">
        <v>0</v>
      </c>
      <c r="I50" s="63">
        <v>500</v>
      </c>
      <c r="J50" s="64">
        <v>100</v>
      </c>
      <c r="K50" s="59">
        <v>0</v>
      </c>
      <c r="L50" s="60">
        <v>0</v>
      </c>
      <c r="M50" s="61">
        <v>0</v>
      </c>
      <c r="N50" s="60">
        <v>0</v>
      </c>
      <c r="O50" s="61">
        <v>0</v>
      </c>
      <c r="P50" s="62">
        <v>0</v>
      </c>
      <c r="Q50" s="63">
        <v>0</v>
      </c>
      <c r="R50" s="64">
        <v>0</v>
      </c>
      <c r="S50" s="65">
        <v>500</v>
      </c>
      <c r="T50" s="64">
        <v>100</v>
      </c>
      <c r="U50" s="59">
        <v>0</v>
      </c>
      <c r="V50" s="60">
        <v>0</v>
      </c>
      <c r="W50" s="61">
        <v>0</v>
      </c>
      <c r="X50" s="60">
        <v>0</v>
      </c>
      <c r="Y50" s="61">
        <v>0</v>
      </c>
      <c r="Z50" s="62">
        <v>0</v>
      </c>
      <c r="AA50" s="63">
        <v>0</v>
      </c>
      <c r="AB50" s="64">
        <v>0</v>
      </c>
      <c r="AC50" s="59">
        <v>0</v>
      </c>
      <c r="AD50" s="60">
        <v>0</v>
      </c>
      <c r="AE50" s="61">
        <v>0</v>
      </c>
      <c r="AF50" s="60">
        <v>0</v>
      </c>
      <c r="AG50" s="61">
        <v>0</v>
      </c>
      <c r="AH50" s="62">
        <v>0</v>
      </c>
      <c r="AI50" s="63">
        <v>0</v>
      </c>
      <c r="AJ50" s="64">
        <v>0</v>
      </c>
      <c r="AK50" s="65">
        <v>500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4" t="s">
        <v>46</v>
      </c>
      <c r="B51" s="8">
        <v>26000</v>
      </c>
      <c r="C51" s="9">
        <v>4000</v>
      </c>
      <c r="D51" s="21">
        <v>15.384615384615385</v>
      </c>
      <c r="E51" s="10">
        <v>2000</v>
      </c>
      <c r="F51" s="21">
        <v>7.6923076923076925</v>
      </c>
      <c r="G51" s="10">
        <v>2000</v>
      </c>
      <c r="H51" s="24">
        <v>7.6923076923076925</v>
      </c>
      <c r="I51" s="11">
        <v>8000</v>
      </c>
      <c r="J51" s="25">
        <v>30.76923076923077</v>
      </c>
      <c r="K51" s="9">
        <v>3000</v>
      </c>
      <c r="L51" s="21">
        <v>11.538461538461538</v>
      </c>
      <c r="M51" s="10">
        <v>3000</v>
      </c>
      <c r="N51" s="21">
        <v>11.538461538461538</v>
      </c>
      <c r="O51" s="10">
        <v>3000</v>
      </c>
      <c r="P51" s="24">
        <v>11.538461538461538</v>
      </c>
      <c r="Q51" s="11">
        <v>9000</v>
      </c>
      <c r="R51" s="25">
        <v>34.61538461538461</v>
      </c>
      <c r="S51" s="12">
        <v>17000</v>
      </c>
      <c r="T51" s="25">
        <v>65.38461538461539</v>
      </c>
      <c r="U51" s="9">
        <v>3000</v>
      </c>
      <c r="V51" s="21">
        <v>11.538461538461538</v>
      </c>
      <c r="W51" s="10">
        <v>3000</v>
      </c>
      <c r="X51" s="21">
        <v>11.538461538461538</v>
      </c>
      <c r="Y51" s="10">
        <v>3000</v>
      </c>
      <c r="Z51" s="24">
        <v>11.538461538461538</v>
      </c>
      <c r="AA51" s="11">
        <v>9000</v>
      </c>
      <c r="AB51" s="25">
        <v>34.61538461538461</v>
      </c>
      <c r="AC51" s="9">
        <v>0</v>
      </c>
      <c r="AD51" s="21">
        <v>0</v>
      </c>
      <c r="AE51" s="10">
        <v>0</v>
      </c>
      <c r="AF51" s="21">
        <v>0</v>
      </c>
      <c r="AG51" s="10">
        <v>0</v>
      </c>
      <c r="AH51" s="24">
        <v>0</v>
      </c>
      <c r="AI51" s="11">
        <v>0</v>
      </c>
      <c r="AJ51" s="25">
        <v>0</v>
      </c>
      <c r="AK51" s="12">
        <v>26000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75" t="s">
        <v>46</v>
      </c>
      <c r="B52" s="8">
        <v>26000</v>
      </c>
      <c r="C52" s="9">
        <v>4000</v>
      </c>
      <c r="D52" s="21">
        <v>15.384615384615385</v>
      </c>
      <c r="E52" s="10">
        <v>2000</v>
      </c>
      <c r="F52" s="21">
        <v>7.6923076923076925</v>
      </c>
      <c r="G52" s="10">
        <v>2000</v>
      </c>
      <c r="H52" s="24">
        <v>7.6923076923076925</v>
      </c>
      <c r="I52" s="11">
        <v>8000</v>
      </c>
      <c r="J52" s="25">
        <v>30.76923076923077</v>
      </c>
      <c r="K52" s="9">
        <v>3000</v>
      </c>
      <c r="L52" s="21">
        <v>11.538461538461538</v>
      </c>
      <c r="M52" s="10">
        <v>3000</v>
      </c>
      <c r="N52" s="21">
        <v>11.538461538461538</v>
      </c>
      <c r="O52" s="10">
        <v>3000</v>
      </c>
      <c r="P52" s="24">
        <v>11.538461538461538</v>
      </c>
      <c r="Q52" s="11">
        <v>9000</v>
      </c>
      <c r="R52" s="25">
        <v>34.61538461538461</v>
      </c>
      <c r="S52" s="12">
        <v>17000</v>
      </c>
      <c r="T52" s="25">
        <v>65.38461538461539</v>
      </c>
      <c r="U52" s="9">
        <v>3000</v>
      </c>
      <c r="V52" s="21">
        <v>11.538461538461538</v>
      </c>
      <c r="W52" s="10">
        <v>3000</v>
      </c>
      <c r="X52" s="21">
        <v>11.538461538461538</v>
      </c>
      <c r="Y52" s="10">
        <v>3000</v>
      </c>
      <c r="Z52" s="24">
        <v>11.538461538461538</v>
      </c>
      <c r="AA52" s="11">
        <v>9000</v>
      </c>
      <c r="AB52" s="25">
        <v>34.61538461538461</v>
      </c>
      <c r="AC52" s="9">
        <v>0</v>
      </c>
      <c r="AD52" s="21">
        <v>0</v>
      </c>
      <c r="AE52" s="10">
        <v>0</v>
      </c>
      <c r="AF52" s="21">
        <v>0</v>
      </c>
      <c r="AG52" s="10">
        <v>0</v>
      </c>
      <c r="AH52" s="24">
        <v>0</v>
      </c>
      <c r="AI52" s="11">
        <v>0</v>
      </c>
      <c r="AJ52" s="25">
        <v>0</v>
      </c>
      <c r="AK52" s="12">
        <v>26000</v>
      </c>
      <c r="AL52" s="25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76" t="s">
        <v>45</v>
      </c>
      <c r="B53" s="8">
        <v>26000</v>
      </c>
      <c r="C53" s="9">
        <v>4000</v>
      </c>
      <c r="D53" s="21">
        <v>15.384615384615385</v>
      </c>
      <c r="E53" s="10">
        <v>2000</v>
      </c>
      <c r="F53" s="21">
        <v>7.6923076923076925</v>
      </c>
      <c r="G53" s="10">
        <v>2000</v>
      </c>
      <c r="H53" s="24">
        <v>7.6923076923076925</v>
      </c>
      <c r="I53" s="11">
        <v>8000</v>
      </c>
      <c r="J53" s="25">
        <v>30.76923076923077</v>
      </c>
      <c r="K53" s="9">
        <v>3000</v>
      </c>
      <c r="L53" s="21">
        <v>11.538461538461538</v>
      </c>
      <c r="M53" s="10">
        <v>3000</v>
      </c>
      <c r="N53" s="21">
        <v>11.538461538461538</v>
      </c>
      <c r="O53" s="10">
        <v>3000</v>
      </c>
      <c r="P53" s="24">
        <v>11.538461538461538</v>
      </c>
      <c r="Q53" s="11">
        <v>9000</v>
      </c>
      <c r="R53" s="25">
        <v>34.61538461538461</v>
      </c>
      <c r="S53" s="12">
        <v>17000</v>
      </c>
      <c r="T53" s="25">
        <v>65.38461538461539</v>
      </c>
      <c r="U53" s="9">
        <v>3000</v>
      </c>
      <c r="V53" s="21">
        <v>11.538461538461538</v>
      </c>
      <c r="W53" s="10">
        <v>3000</v>
      </c>
      <c r="X53" s="21">
        <v>11.538461538461538</v>
      </c>
      <c r="Y53" s="10">
        <v>3000</v>
      </c>
      <c r="Z53" s="24">
        <v>11.538461538461538</v>
      </c>
      <c r="AA53" s="11">
        <v>9000</v>
      </c>
      <c r="AB53" s="25">
        <v>34.61538461538461</v>
      </c>
      <c r="AC53" s="9">
        <v>0</v>
      </c>
      <c r="AD53" s="21">
        <v>0</v>
      </c>
      <c r="AE53" s="10">
        <v>0</v>
      </c>
      <c r="AF53" s="21">
        <v>0</v>
      </c>
      <c r="AG53" s="10">
        <v>0</v>
      </c>
      <c r="AH53" s="24">
        <v>0</v>
      </c>
      <c r="AI53" s="11">
        <v>0</v>
      </c>
      <c r="AJ53" s="25">
        <v>0</v>
      </c>
      <c r="AK53" s="12">
        <v>26000</v>
      </c>
      <c r="AL53" s="25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7" t="s">
        <v>34</v>
      </c>
      <c r="B54" s="8">
        <v>26000</v>
      </c>
      <c r="C54" s="9">
        <v>4000</v>
      </c>
      <c r="D54" s="21">
        <v>15.384615384615385</v>
      </c>
      <c r="E54" s="10">
        <v>2000</v>
      </c>
      <c r="F54" s="21">
        <v>7.6923076923076925</v>
      </c>
      <c r="G54" s="10">
        <v>2000</v>
      </c>
      <c r="H54" s="24">
        <v>7.6923076923076925</v>
      </c>
      <c r="I54" s="11">
        <v>8000</v>
      </c>
      <c r="J54" s="25">
        <v>30.76923076923077</v>
      </c>
      <c r="K54" s="9">
        <v>3000</v>
      </c>
      <c r="L54" s="21">
        <v>11.538461538461538</v>
      </c>
      <c r="M54" s="10">
        <v>3000</v>
      </c>
      <c r="N54" s="21">
        <v>11.538461538461538</v>
      </c>
      <c r="O54" s="10">
        <v>3000</v>
      </c>
      <c r="P54" s="24">
        <v>11.538461538461538</v>
      </c>
      <c r="Q54" s="11">
        <v>9000</v>
      </c>
      <c r="R54" s="25">
        <v>34.61538461538461</v>
      </c>
      <c r="S54" s="12">
        <v>17000</v>
      </c>
      <c r="T54" s="25">
        <v>65.38461538461539</v>
      </c>
      <c r="U54" s="9">
        <v>3000</v>
      </c>
      <c r="V54" s="21">
        <v>11.538461538461538</v>
      </c>
      <c r="W54" s="10">
        <v>3000</v>
      </c>
      <c r="X54" s="21">
        <v>11.538461538461538</v>
      </c>
      <c r="Y54" s="10">
        <v>3000</v>
      </c>
      <c r="Z54" s="24">
        <v>11.538461538461538</v>
      </c>
      <c r="AA54" s="11">
        <v>9000</v>
      </c>
      <c r="AB54" s="25">
        <v>34.61538461538461</v>
      </c>
      <c r="AC54" s="9">
        <v>0</v>
      </c>
      <c r="AD54" s="21">
        <v>0</v>
      </c>
      <c r="AE54" s="10">
        <v>0</v>
      </c>
      <c r="AF54" s="21">
        <v>0</v>
      </c>
      <c r="AG54" s="10">
        <v>0</v>
      </c>
      <c r="AH54" s="24">
        <v>0</v>
      </c>
      <c r="AI54" s="11">
        <v>0</v>
      </c>
      <c r="AJ54" s="25">
        <v>0</v>
      </c>
      <c r="AK54" s="12">
        <v>26000</v>
      </c>
      <c r="AL54" s="25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81" t="s">
        <v>35</v>
      </c>
      <c r="B55" s="58">
        <v>26000</v>
      </c>
      <c r="C55" s="59">
        <v>4000</v>
      </c>
      <c r="D55" s="60">
        <v>15.384615384615385</v>
      </c>
      <c r="E55" s="61">
        <v>2000</v>
      </c>
      <c r="F55" s="60">
        <v>7.6923076923076925</v>
      </c>
      <c r="G55" s="61">
        <v>2000</v>
      </c>
      <c r="H55" s="62">
        <v>7.6923076923076925</v>
      </c>
      <c r="I55" s="63">
        <v>8000</v>
      </c>
      <c r="J55" s="64">
        <v>30.76923076923077</v>
      </c>
      <c r="K55" s="59">
        <v>3000</v>
      </c>
      <c r="L55" s="60">
        <v>11.538461538461538</v>
      </c>
      <c r="M55" s="61">
        <v>3000</v>
      </c>
      <c r="N55" s="60">
        <v>11.538461538461538</v>
      </c>
      <c r="O55" s="61">
        <v>3000</v>
      </c>
      <c r="P55" s="62">
        <v>11.538461538461538</v>
      </c>
      <c r="Q55" s="63">
        <v>9000</v>
      </c>
      <c r="R55" s="64">
        <v>34.61538461538461</v>
      </c>
      <c r="S55" s="65">
        <v>17000</v>
      </c>
      <c r="T55" s="64">
        <v>65.38461538461539</v>
      </c>
      <c r="U55" s="59">
        <v>3000</v>
      </c>
      <c r="V55" s="60">
        <v>11.538461538461538</v>
      </c>
      <c r="W55" s="61">
        <v>3000</v>
      </c>
      <c r="X55" s="60">
        <v>11.538461538461538</v>
      </c>
      <c r="Y55" s="61">
        <v>3000</v>
      </c>
      <c r="Z55" s="62">
        <v>11.538461538461538</v>
      </c>
      <c r="AA55" s="63">
        <v>9000</v>
      </c>
      <c r="AB55" s="64">
        <v>34.61538461538461</v>
      </c>
      <c r="AC55" s="59">
        <v>0</v>
      </c>
      <c r="AD55" s="60">
        <v>0</v>
      </c>
      <c r="AE55" s="61">
        <v>0</v>
      </c>
      <c r="AF55" s="60">
        <v>0</v>
      </c>
      <c r="AG55" s="61">
        <v>0</v>
      </c>
      <c r="AH55" s="62">
        <v>0</v>
      </c>
      <c r="AI55" s="63">
        <v>0</v>
      </c>
      <c r="AJ55" s="64">
        <v>0</v>
      </c>
      <c r="AK55" s="65">
        <v>26000</v>
      </c>
      <c r="AL55" s="64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73" t="s">
        <v>47</v>
      </c>
      <c r="B56" s="13">
        <v>54999500</v>
      </c>
      <c r="C56" s="14">
        <v>8238500</v>
      </c>
      <c r="D56" s="23">
        <v>14.979227083882583</v>
      </c>
      <c r="E56" s="15">
        <v>4426300</v>
      </c>
      <c r="F56" s="23">
        <v>8.047891344466768</v>
      </c>
      <c r="G56" s="15">
        <v>4422700</v>
      </c>
      <c r="H56" s="23">
        <v>8.04134583041664</v>
      </c>
      <c r="I56" s="16">
        <v>17087500</v>
      </c>
      <c r="J56" s="23">
        <v>31.06846425876599</v>
      </c>
      <c r="K56" s="15">
        <v>5324000</v>
      </c>
      <c r="L56" s="23">
        <v>9.680088000800009</v>
      </c>
      <c r="M56" s="15">
        <v>5324000</v>
      </c>
      <c r="N56" s="23">
        <v>9.680088000800009</v>
      </c>
      <c r="O56" s="15">
        <v>5313000</v>
      </c>
      <c r="P56" s="23">
        <v>9.660087818980173</v>
      </c>
      <c r="Q56" s="16">
        <v>15961000</v>
      </c>
      <c r="R56" s="23">
        <v>29.02026382058019</v>
      </c>
      <c r="S56" s="14">
        <v>33048500</v>
      </c>
      <c r="T56" s="23">
        <v>60.088728079346176</v>
      </c>
      <c r="U56" s="14">
        <v>6038000</v>
      </c>
      <c r="V56" s="23">
        <v>10.978281620742008</v>
      </c>
      <c r="W56" s="15">
        <v>6039000</v>
      </c>
      <c r="X56" s="23">
        <v>10.980099819089265</v>
      </c>
      <c r="Y56" s="15">
        <v>6039000</v>
      </c>
      <c r="Z56" s="23">
        <v>10.980099819089265</v>
      </c>
      <c r="AA56" s="16">
        <v>18116000</v>
      </c>
      <c r="AB56" s="23">
        <v>32.93848125892054</v>
      </c>
      <c r="AC56" s="14">
        <v>1284000</v>
      </c>
      <c r="AD56" s="23">
        <v>2.33456667787889</v>
      </c>
      <c r="AE56" s="15">
        <v>1283000</v>
      </c>
      <c r="AF56" s="23">
        <v>2.3327484795316322</v>
      </c>
      <c r="AG56" s="15">
        <v>1268000</v>
      </c>
      <c r="AH56" s="23">
        <v>2.3054755043227666</v>
      </c>
      <c r="AI56" s="16">
        <v>3835000</v>
      </c>
      <c r="AJ56" s="23">
        <v>6.972790661733288</v>
      </c>
      <c r="AK56" s="14">
        <v>54999500</v>
      </c>
      <c r="AL56" s="23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8" spans="7:38" ht="14.25">
      <c r="G58" s="93" t="s">
        <v>28</v>
      </c>
      <c r="H58" s="93" t="s">
        <v>1</v>
      </c>
      <c r="I58" s="93" t="s">
        <v>1</v>
      </c>
      <c r="J58" s="93" t="s">
        <v>1</v>
      </c>
      <c r="Y58" s="93" t="s">
        <v>26</v>
      </c>
      <c r="Z58" s="93" t="s">
        <v>1</v>
      </c>
      <c r="AA58" s="93" t="s">
        <v>1</v>
      </c>
      <c r="AB58" s="93" t="s">
        <v>1</v>
      </c>
      <c r="AI58" s="93" t="s">
        <v>29</v>
      </c>
      <c r="AJ58" s="93" t="s">
        <v>1</v>
      </c>
      <c r="AK58" s="93" t="s">
        <v>1</v>
      </c>
      <c r="AL58" s="93" t="s">
        <v>1</v>
      </c>
    </row>
    <row r="59" spans="7:38" ht="14.25">
      <c r="G59" s="93" t="s">
        <v>1</v>
      </c>
      <c r="H59" s="93" t="s">
        <v>1</v>
      </c>
      <c r="I59" s="93" t="s">
        <v>1</v>
      </c>
      <c r="J59" s="93" t="s">
        <v>1</v>
      </c>
      <c r="Y59" s="93" t="s">
        <v>1</v>
      </c>
      <c r="Z59" s="93" t="s">
        <v>1</v>
      </c>
      <c r="AA59" s="93" t="s">
        <v>1</v>
      </c>
      <c r="AB59" s="93" t="s">
        <v>1</v>
      </c>
      <c r="AI59" s="93" t="s">
        <v>1</v>
      </c>
      <c r="AJ59" s="93" t="s">
        <v>1</v>
      </c>
      <c r="AK59" s="93" t="s">
        <v>1</v>
      </c>
      <c r="AL59" s="93" t="s">
        <v>1</v>
      </c>
    </row>
    <row r="60" spans="7:38" ht="14.25">
      <c r="G60" s="93" t="s">
        <v>1</v>
      </c>
      <c r="H60" s="93" t="s">
        <v>1</v>
      </c>
      <c r="I60" s="93" t="s">
        <v>1</v>
      </c>
      <c r="J60" s="93" t="s">
        <v>1</v>
      </c>
      <c r="Y60" s="93" t="s">
        <v>1</v>
      </c>
      <c r="Z60" s="93" t="s">
        <v>1</v>
      </c>
      <c r="AA60" s="93" t="s">
        <v>1</v>
      </c>
      <c r="AB60" s="93" t="s">
        <v>1</v>
      </c>
      <c r="AI60" s="93" t="s">
        <v>1</v>
      </c>
      <c r="AJ60" s="93" t="s">
        <v>1</v>
      </c>
      <c r="AK60" s="93" t="s">
        <v>1</v>
      </c>
      <c r="AL60" s="93" t="s">
        <v>1</v>
      </c>
    </row>
  </sheetData>
  <sheetProtection/>
  <mergeCells count="36">
    <mergeCell ref="AI58:AL60"/>
    <mergeCell ref="G58:J60"/>
    <mergeCell ref="Y58:AB60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user</cp:lastModifiedBy>
  <cp:lastPrinted>2020-01-13T12:47:12Z</cp:lastPrinted>
  <dcterms:created xsi:type="dcterms:W3CDTF">2020-01-13T12:12:46Z</dcterms:created>
  <dcterms:modified xsi:type="dcterms:W3CDTF">2022-02-09T07:12:54Z</dcterms:modified>
  <cp:category/>
  <cp:version/>
  <cp:contentType/>
  <cp:contentStatus/>
</cp:coreProperties>
</file>